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3907278F-E14F-4D52-97F7-889F78D1D03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.5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3" i="1" l="1"/>
  <c r="D152" i="1"/>
  <c r="D151" i="1"/>
  <c r="D150" i="1"/>
  <c r="D149" i="1"/>
  <c r="D148" i="1"/>
  <c r="D146" i="1"/>
  <c r="D144" i="1"/>
  <c r="D143" i="1"/>
  <c r="D142" i="1"/>
  <c r="D141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3" i="1"/>
  <c r="D122" i="1"/>
  <c r="D121" i="1"/>
  <c r="D120" i="1"/>
  <c r="D119" i="1"/>
  <c r="D118" i="1"/>
  <c r="D117" i="1"/>
  <c r="D116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99" i="1"/>
  <c r="D98" i="1"/>
  <c r="D97" i="1"/>
  <c r="D96" i="1"/>
</calcChain>
</file>

<file path=xl/sharedStrings.xml><?xml version="1.0" encoding="utf-8"?>
<sst xmlns="http://schemas.openxmlformats.org/spreadsheetml/2006/main" count="274" uniqueCount="136">
  <si>
    <t xml:space="preserve">2.5.1.1: Number of days from the last date of last semester-end/ year- end examination till the last date  declaration of results year-wise during the last  five years </t>
  </si>
  <si>
    <t>Programme</t>
  </si>
  <si>
    <t>Date of last examination of Final semester/year end examination (DD-MM-YYYY)</t>
  </si>
  <si>
    <t>Date of Annoucement of Last Results</t>
  </si>
  <si>
    <t>No of days between end of even semester /year end examination and annoucement of results</t>
  </si>
  <si>
    <t>2023-24</t>
  </si>
  <si>
    <t>2021-22</t>
  </si>
  <si>
    <t>2020-21</t>
  </si>
  <si>
    <t>2019-20</t>
  </si>
  <si>
    <t>2.5.1 Average number of days from the last date of last semester-end/ year- end examination till the last date of declaration of  results during the last  five years</t>
  </si>
  <si>
    <t xml:space="preserve"> B.Tech.Computer Science &amp; Engineering</t>
  </si>
  <si>
    <t xml:space="preserve"> B.Tech.( Electronics &amp; Communication Engineering)</t>
  </si>
  <si>
    <t xml:space="preserve"> B.Tech. Mechanical Engineering  </t>
  </si>
  <si>
    <t xml:space="preserve"> B.Tech. Civil Engineering </t>
  </si>
  <si>
    <t xml:space="preserve"> B.Tech. (Electrical Engineering)</t>
  </si>
  <si>
    <t>MBA</t>
  </si>
  <si>
    <t> MCA</t>
  </si>
  <si>
    <t> BCA /  BCA (Honours)</t>
  </si>
  <si>
    <t> BBA / BBA (Honours)</t>
  </si>
  <si>
    <t> B.Com. (Yearly)/B.Com. (Honours)</t>
  </si>
  <si>
    <t> M.Sc.(Food Technology)</t>
  </si>
  <si>
    <t> M.Sc.(Biotech)</t>
  </si>
  <si>
    <t> B.Sc.(Honours ) Biotechnology</t>
  </si>
  <si>
    <t> B.Sc.(Honours ) Food Technology</t>
  </si>
  <si>
    <t> B.Sc.(Honours ) Micro Biology</t>
  </si>
  <si>
    <t> B.Sc.(PCM/ CS)</t>
  </si>
  <si>
    <t>B.Sc (Hons) (Agriculture)</t>
  </si>
  <si>
    <t>B.Sc (Hons) Horticulture</t>
  </si>
  <si>
    <t xml:space="preserve"> M.Sc. (Agronomy)</t>
  </si>
  <si>
    <t xml:space="preserve"> M.Sc. (Horticulture Fruit /Horticulture Vegetable ScienceScience)</t>
  </si>
  <si>
    <t>M.Sc(Genetics and Plant Breeding)</t>
  </si>
  <si>
    <t> B.Sc.(Nursing)</t>
  </si>
  <si>
    <t>Post Basic Nursing</t>
  </si>
  <si>
    <t>M.Sc Nursing</t>
  </si>
  <si>
    <t>B.Pharm</t>
  </si>
  <si>
    <t>M.Pharma</t>
  </si>
  <si>
    <t>BPES</t>
  </si>
  <si>
    <t>B.P.Ed</t>
  </si>
  <si>
    <t>M.P.E.S</t>
  </si>
  <si>
    <t>10.05.2024</t>
  </si>
  <si>
    <t>23.05.2024</t>
  </si>
  <si>
    <t>15.05.2024</t>
  </si>
  <si>
    <t>Not Available</t>
  </si>
  <si>
    <t>12.08.2024</t>
  </si>
  <si>
    <t>27.08.2024</t>
  </si>
  <si>
    <t>05.06.2024</t>
  </si>
  <si>
    <t>27.05.2024</t>
  </si>
  <si>
    <t>26.06.2024</t>
  </si>
  <si>
    <t>30.05.2024</t>
  </si>
  <si>
    <t>25.06.2024</t>
  </si>
  <si>
    <t>12.06.2024</t>
  </si>
  <si>
    <t>27.07.2024</t>
  </si>
  <si>
    <t>24.06.2024</t>
  </si>
  <si>
    <t>25.05.2024</t>
  </si>
  <si>
    <t>15.06.2024</t>
  </si>
  <si>
    <t>Dissertation</t>
  </si>
  <si>
    <t>07.06.2024</t>
  </si>
  <si>
    <t>16.7.2024</t>
  </si>
  <si>
    <t>10.06.2024</t>
  </si>
  <si>
    <t>06.06.2024</t>
  </si>
  <si>
    <t>Session Late</t>
  </si>
  <si>
    <t>21.05.2024</t>
  </si>
  <si>
    <t>14.06.2024</t>
  </si>
  <si>
    <t>09.07.2024</t>
  </si>
  <si>
    <t>18.06.2024</t>
  </si>
  <si>
    <t>01.07.2024</t>
  </si>
  <si>
    <t>22.06.2024</t>
  </si>
  <si>
    <t xml:space="preserve"> B.Sc. (Agriculture)</t>
  </si>
  <si>
    <t xml:space="preserve"> B.Tech. / B.Tech. (Honours)  Electrical Engineering</t>
  </si>
  <si>
    <t xml:space="preserve"> B.Tech. / B.Tech. (Honours)  Electronics &amp; Communication Engineering</t>
  </si>
  <si>
    <t> BCA</t>
  </si>
  <si>
    <t> BCA (Honours)</t>
  </si>
  <si>
    <t xml:space="preserve"> B.Tech. / B.Tech. (Honours)  Computer Science &amp; Engineering</t>
  </si>
  <si>
    <t xml:space="preserve"> B.Tech. / B.Tech. (Honours) Mechanical Engineering  </t>
  </si>
  <si>
    <t xml:space="preserve"> B.Tech. / B.Tech. (Honours) Civil Engineering </t>
  </si>
  <si>
    <t xml:space="preserve"> B.Tech. / B.Tech. (Honours) Electrical Engineering </t>
  </si>
  <si>
    <t> BCA / BCA (Honours)</t>
  </si>
  <si>
    <t> BBA &amp;  BBA (Honours)</t>
  </si>
  <si>
    <t> B.Com. &amp; B.Com. (Honours)</t>
  </si>
  <si>
    <t>M.Sc (Biotech)</t>
  </si>
  <si>
    <t> B.Sc.(PCM) / B.Sc.(CS)</t>
  </si>
  <si>
    <t>M.Sc .Agriculture (Agronomy)</t>
  </si>
  <si>
    <t>M.Sc .Agriculture (Horticulture)</t>
  </si>
  <si>
    <t>M.Sc .Agriculture (Genetic &amp; Plant Breeding)</t>
  </si>
  <si>
    <t>Postbasic B.Sc. Nursing</t>
  </si>
  <si>
    <t>Not Applicable</t>
  </si>
  <si>
    <t>15/05/2021</t>
  </si>
  <si>
    <t>21/06/2022</t>
  </si>
  <si>
    <t>07/07/2022</t>
  </si>
  <si>
    <t> BCA /BCA (Honours)</t>
  </si>
  <si>
    <t> BBA &amp; BBA Honours)</t>
  </si>
  <si>
    <t> B.Com. (Yearly) &amp;  B.Com. (Honours)</t>
  </si>
  <si>
    <t> B.Sc.(PCM)  B.Sc.(CS)</t>
  </si>
  <si>
    <t xml:space="preserve"> M.Sc. (Horticulture Fruit Science Vegetable Science)</t>
  </si>
  <si>
    <t xml:space="preserve">Post Basic B.Sc Nursing </t>
  </si>
  <si>
    <t> M.Sc. (Nursing)</t>
  </si>
  <si>
    <t>18/05/2022</t>
  </si>
  <si>
    <t>20/05/2022</t>
  </si>
  <si>
    <t>30/05/2022</t>
  </si>
  <si>
    <t>12/11/2022</t>
  </si>
  <si>
    <t>19/05/2022</t>
  </si>
  <si>
    <t>08/06/2022</t>
  </si>
  <si>
    <t>25/05/2022</t>
  </si>
  <si>
    <t>13/06/2022</t>
  </si>
  <si>
    <t>23/05/2022</t>
  </si>
  <si>
    <t>14/07/2022</t>
  </si>
  <si>
    <t>24/05/2022</t>
  </si>
  <si>
    <t>21/05/2022</t>
  </si>
  <si>
    <t>21/04/2022</t>
  </si>
  <si>
    <t>13/05/2022</t>
  </si>
  <si>
    <t>02/06/2022</t>
  </si>
  <si>
    <t>B.Tech. (Computer Science &amp; Engineering)</t>
  </si>
  <si>
    <t>B.Tech. (Electronics &amp;Communication  Engineering)</t>
  </si>
  <si>
    <t>B.Tech. (Mechanical Engineering)</t>
  </si>
  <si>
    <t>B.Tech. (Civil Engineering)</t>
  </si>
  <si>
    <t>B.Tech. (Electrical Engineering)</t>
  </si>
  <si>
    <t>MCA</t>
  </si>
  <si>
    <t>BCA / BCA(Hons.)</t>
  </si>
  <si>
    <t>BBA/BBA (Hons.)</t>
  </si>
  <si>
    <t>B.Com. /B.Com. (Hons.)</t>
  </si>
  <si>
    <t>M.Sc. (Food Technology)</t>
  </si>
  <si>
    <t>M.Sc. (Biotechnology)</t>
  </si>
  <si>
    <t>B.Sc. (Hons.) Biotechnology</t>
  </si>
  <si>
    <t>B.Sc. (Hons.) Food Technology</t>
  </si>
  <si>
    <t>B.Sc. (Hons.) Microbiology</t>
  </si>
  <si>
    <t>B.SC. PCM/CS</t>
  </si>
  <si>
    <t>B.Sc. (Hons.) Agriculture</t>
  </si>
  <si>
    <t>M.Sc. Agriculture (Agronomy)</t>
  </si>
  <si>
    <t>M.Sc. Agriculture (Horticulture)</t>
  </si>
  <si>
    <t>M.Sc. Agriculture (Genetics &amp; Plant Breeding)</t>
  </si>
  <si>
    <t>B.Sc Nursing</t>
  </si>
  <si>
    <t>Post Basic B.Sc. Nursing</t>
  </si>
  <si>
    <t>M.Pharm</t>
  </si>
  <si>
    <t>MPES</t>
  </si>
  <si>
    <t>Under Process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</si>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</sst>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m/d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82828"/>
      <name val="Calibri"/>
      <family val="2"/>
      <scheme val="minor"/>
    </font>
    <font>
      <sz val="12"/>
      <color rgb="FF2B2B2B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4" borderId="1" xfId="1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14" fontId="2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14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1" fontId="2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2" fillId="4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" xfId="1" applyFont="1" applyFill="1" applyBorder="1" applyAlignment="1">
      <alignment horizontal="center" vertical="center"/>
    </xf>
    <xf numFmtId="3" fontId="2" fillId="4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14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14" fontId="2" fillId="4" borderId="1" xfId="1" applyNumberFormat="1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4" fontId="2" fillId="3" borderId="1" xfId="1" applyNumberFormat="1" applyFont="1" applyFill="1" applyBorder="1" applyAlignment="1">
      <alignment horizontal="left" vertical="center" wrapText="1"/>
    </xf>
    <xf numFmtId="14" fontId="2" fillId="0" borderId="1" xfId="1" applyNumberFormat="1" applyFont="1" applyBorder="1" applyAlignment="1">
      <alignment horizontal="left" vertical="center" wrapText="1"/>
    </xf>
    <xf numFmtId="14" fontId="2" fillId="4" borderId="2" xfId="1" applyNumberFormat="1" applyFont="1" applyFill="1" applyBorder="1" applyAlignment="1">
      <alignment horizontal="center" vertical="center"/>
    </xf>
    <xf numFmtId="14" fontId="2" fillId="3" borderId="2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1C9D4997-67A7-4BF8-883B-173F119774DF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D153"/>
  <sheetViews>
    <sheetView tabSelected="1" topLeftCell="A21" zoomScale="85" zoomScaleNormal="85" workbookViewId="0">
      <selection activeCell="G28" sqref="G28"/>
    </sheetView>
  </sheetViews>
  <sheetFormatPr defaultRowHeight="15.75" x14ac:dyDescent="0.25"/>
  <cols>
    <col min="1" max="1" width="64.5703125" style="22" customWidth="1"/>
    <col min="2" max="2" width="32" style="24" customWidth="1"/>
    <col min="3" max="3" width="26.140625" style="24" customWidth="1"/>
    <col min="4" max="4" width="27.140625" style="24" customWidth="1"/>
    <col min="5" max="16384" width="9.140625" style="19"/>
  </cols>
  <sheetData>
    <row r="1" spans="1:4" s="22" customFormat="1" ht="54.75" customHeight="1" x14ac:dyDescent="0.25">
      <c r="A1" s="43" t="s">
        <v>9</v>
      </c>
      <c r="B1" s="43"/>
      <c r="C1" s="43"/>
      <c r="D1" s="43"/>
    </row>
    <row r="2" spans="1:4" s="22" customFormat="1" ht="54.75" customHeight="1" x14ac:dyDescent="0.25">
      <c r="A2" s="43" t="s">
        <v>0</v>
      </c>
      <c r="B2" s="43"/>
      <c r="C2" s="43"/>
      <c r="D2" s="43"/>
    </row>
    <row r="3" spans="1:4" ht="33.75" customHeight="1" x14ac:dyDescent="0.25">
      <c r="A3" s="42" t="s">
        <v>5</v>
      </c>
      <c r="B3" s="42"/>
      <c r="C3" s="42"/>
      <c r="D3" s="42"/>
    </row>
    <row r="4" spans="1:4" ht="74.25" customHeight="1" x14ac:dyDescent="0.25">
      <c r="A4" s="11" t="s">
        <v>1</v>
      </c>
      <c r="B4" s="2" t="s">
        <v>2</v>
      </c>
      <c r="C4" s="2" t="s">
        <v>3</v>
      </c>
      <c r="D4" s="2" t="s">
        <v>4</v>
      </c>
    </row>
    <row r="5" spans="1:4" ht="30" customHeight="1" x14ac:dyDescent="0.25">
      <c r="A5" s="6" t="s">
        <v>10</v>
      </c>
      <c r="B5" s="3" t="s">
        <v>39</v>
      </c>
      <c r="C5" s="3" t="s">
        <v>40</v>
      </c>
      <c r="D5" s="18">
        <v>13</v>
      </c>
    </row>
    <row r="6" spans="1:4" ht="30" customHeight="1" x14ac:dyDescent="0.25">
      <c r="A6" s="6" t="s">
        <v>11</v>
      </c>
      <c r="B6" s="3" t="s">
        <v>41</v>
      </c>
      <c r="C6" s="3" t="s">
        <v>40</v>
      </c>
      <c r="D6" s="18">
        <v>8</v>
      </c>
    </row>
    <row r="7" spans="1:4" ht="30" customHeight="1" x14ac:dyDescent="0.25">
      <c r="A7" s="6" t="s">
        <v>12</v>
      </c>
      <c r="B7" s="3" t="s">
        <v>41</v>
      </c>
      <c r="C7" s="3" t="s">
        <v>40</v>
      </c>
      <c r="D7" s="20">
        <v>8</v>
      </c>
    </row>
    <row r="8" spans="1:4" ht="30" customHeight="1" x14ac:dyDescent="0.25">
      <c r="A8" s="6" t="s">
        <v>13</v>
      </c>
      <c r="B8" s="3" t="s">
        <v>41</v>
      </c>
      <c r="C8" s="3" t="s">
        <v>40</v>
      </c>
      <c r="D8" s="20">
        <v>8</v>
      </c>
    </row>
    <row r="9" spans="1:4" ht="30" customHeight="1" x14ac:dyDescent="0.25">
      <c r="A9" s="6" t="s">
        <v>14</v>
      </c>
      <c r="B9" s="3" t="s">
        <v>42</v>
      </c>
      <c r="C9" s="3" t="s">
        <v>42</v>
      </c>
      <c r="D9" s="3" t="s">
        <v>42</v>
      </c>
    </row>
    <row r="10" spans="1:4" ht="30" customHeight="1" x14ac:dyDescent="0.25">
      <c r="A10" s="6" t="s">
        <v>15</v>
      </c>
      <c r="B10" s="4" t="s">
        <v>43</v>
      </c>
      <c r="C10" s="4" t="s">
        <v>44</v>
      </c>
      <c r="D10" s="4">
        <v>15</v>
      </c>
    </row>
    <row r="11" spans="1:4" ht="30" customHeight="1" x14ac:dyDescent="0.25">
      <c r="A11" s="6" t="s">
        <v>16</v>
      </c>
      <c r="B11" s="5" t="s">
        <v>40</v>
      </c>
      <c r="C11" s="5" t="s">
        <v>45</v>
      </c>
      <c r="D11" s="9">
        <v>13</v>
      </c>
    </row>
    <row r="12" spans="1:4" ht="30" customHeight="1" x14ac:dyDescent="0.25">
      <c r="A12" s="6" t="s">
        <v>17</v>
      </c>
      <c r="B12" s="3" t="s">
        <v>46</v>
      </c>
      <c r="C12" s="5" t="s">
        <v>47</v>
      </c>
      <c r="D12" s="9">
        <v>30</v>
      </c>
    </row>
    <row r="13" spans="1:4" ht="30" customHeight="1" x14ac:dyDescent="0.25">
      <c r="A13" s="6" t="s">
        <v>18</v>
      </c>
      <c r="B13" s="3" t="s">
        <v>48</v>
      </c>
      <c r="C13" s="5" t="s">
        <v>49</v>
      </c>
      <c r="D13" s="9">
        <v>26</v>
      </c>
    </row>
    <row r="14" spans="1:4" ht="30" customHeight="1" x14ac:dyDescent="0.25">
      <c r="A14" s="6" t="s">
        <v>19</v>
      </c>
      <c r="B14" s="3" t="s">
        <v>48</v>
      </c>
      <c r="C14" s="3" t="s">
        <v>50</v>
      </c>
      <c r="D14" s="20">
        <v>13</v>
      </c>
    </row>
    <row r="15" spans="1:4" ht="30" customHeight="1" x14ac:dyDescent="0.25">
      <c r="A15" s="6" t="s">
        <v>20</v>
      </c>
      <c r="B15" s="5" t="s">
        <v>51</v>
      </c>
      <c r="C15" s="5" t="s">
        <v>43</v>
      </c>
      <c r="D15" s="9">
        <v>15</v>
      </c>
    </row>
    <row r="16" spans="1:4" ht="30" customHeight="1" x14ac:dyDescent="0.25">
      <c r="A16" s="6" t="s">
        <v>21</v>
      </c>
      <c r="B16" s="5" t="s">
        <v>51</v>
      </c>
      <c r="C16" s="5" t="s">
        <v>43</v>
      </c>
      <c r="D16" s="9">
        <v>15</v>
      </c>
    </row>
    <row r="17" spans="1:4" ht="30" customHeight="1" x14ac:dyDescent="0.25">
      <c r="A17" s="6" t="s">
        <v>22</v>
      </c>
      <c r="B17" s="5" t="s">
        <v>46</v>
      </c>
      <c r="C17" s="5" t="s">
        <v>52</v>
      </c>
      <c r="D17" s="9">
        <v>28</v>
      </c>
    </row>
    <row r="18" spans="1:4" ht="30" customHeight="1" x14ac:dyDescent="0.25">
      <c r="A18" s="6" t="s">
        <v>23</v>
      </c>
      <c r="B18" s="5" t="s">
        <v>46</v>
      </c>
      <c r="C18" s="5" t="s">
        <v>52</v>
      </c>
      <c r="D18" s="9">
        <v>28</v>
      </c>
    </row>
    <row r="19" spans="1:4" ht="30" customHeight="1" x14ac:dyDescent="0.25">
      <c r="A19" s="6" t="s">
        <v>24</v>
      </c>
      <c r="B19" s="5" t="s">
        <v>46</v>
      </c>
      <c r="C19" s="5" t="s">
        <v>52</v>
      </c>
      <c r="D19" s="9">
        <v>28</v>
      </c>
    </row>
    <row r="20" spans="1:4" ht="30" customHeight="1" x14ac:dyDescent="0.25">
      <c r="A20" s="6" t="s">
        <v>25</v>
      </c>
      <c r="B20" s="5" t="s">
        <v>46</v>
      </c>
      <c r="C20" s="5" t="s">
        <v>52</v>
      </c>
      <c r="D20" s="9">
        <v>28</v>
      </c>
    </row>
    <row r="21" spans="1:4" ht="30" customHeight="1" x14ac:dyDescent="0.25">
      <c r="A21" s="6" t="s">
        <v>26</v>
      </c>
      <c r="B21" s="1" t="s">
        <v>53</v>
      </c>
      <c r="C21" s="5" t="s">
        <v>54</v>
      </c>
      <c r="D21" s="9">
        <v>20</v>
      </c>
    </row>
    <row r="22" spans="1:4" ht="30" customHeight="1" x14ac:dyDescent="0.25">
      <c r="A22" s="6" t="s">
        <v>27</v>
      </c>
      <c r="B22" s="1" t="s">
        <v>45</v>
      </c>
      <c r="C22" s="5" t="s">
        <v>54</v>
      </c>
      <c r="D22" s="9">
        <v>10</v>
      </c>
    </row>
    <row r="23" spans="1:4" ht="30" customHeight="1" x14ac:dyDescent="0.25">
      <c r="A23" s="6" t="s">
        <v>28</v>
      </c>
      <c r="B23" s="4" t="s">
        <v>55</v>
      </c>
      <c r="C23" s="4" t="s">
        <v>55</v>
      </c>
      <c r="D23" s="28" t="s">
        <v>134</v>
      </c>
    </row>
    <row r="24" spans="1:4" ht="30" customHeight="1" x14ac:dyDescent="0.25">
      <c r="A24" s="6" t="s">
        <v>29</v>
      </c>
      <c r="B24" s="4" t="s">
        <v>55</v>
      </c>
      <c r="C24" s="4" t="s">
        <v>55</v>
      </c>
      <c r="D24" s="28" t="s">
        <v>134</v>
      </c>
    </row>
    <row r="25" spans="1:4" ht="30" customHeight="1" x14ac:dyDescent="0.25">
      <c r="A25" s="6" t="s">
        <v>30</v>
      </c>
      <c r="B25" s="4" t="s">
        <v>55</v>
      </c>
      <c r="C25" s="4" t="s">
        <v>55</v>
      </c>
      <c r="D25" s="28" t="s">
        <v>134</v>
      </c>
    </row>
    <row r="26" spans="1:4" ht="30" customHeight="1" x14ac:dyDescent="0.25">
      <c r="A26" s="7" t="s">
        <v>31</v>
      </c>
      <c r="B26" s="5" t="s">
        <v>56</v>
      </c>
      <c r="C26" s="5" t="s">
        <v>57</v>
      </c>
      <c r="D26" s="9">
        <v>38</v>
      </c>
    </row>
    <row r="27" spans="1:4" ht="30" customHeight="1" x14ac:dyDescent="0.25">
      <c r="A27" s="7" t="s">
        <v>32</v>
      </c>
      <c r="B27" s="5" t="s">
        <v>58</v>
      </c>
      <c r="C27" s="5" t="s">
        <v>57</v>
      </c>
      <c r="D27" s="9">
        <v>36</v>
      </c>
    </row>
    <row r="28" spans="1:4" ht="30" customHeight="1" x14ac:dyDescent="0.25">
      <c r="A28" s="7" t="s">
        <v>33</v>
      </c>
      <c r="B28" s="5" t="s">
        <v>59</v>
      </c>
      <c r="C28" s="5" t="s">
        <v>60</v>
      </c>
      <c r="D28" s="5" t="s">
        <v>60</v>
      </c>
    </row>
    <row r="29" spans="1:4" ht="30" customHeight="1" x14ac:dyDescent="0.25">
      <c r="A29" s="6" t="s">
        <v>34</v>
      </c>
      <c r="B29" s="5" t="s">
        <v>61</v>
      </c>
      <c r="C29" s="5" t="s">
        <v>62</v>
      </c>
      <c r="D29" s="9">
        <v>24</v>
      </c>
    </row>
    <row r="30" spans="1:4" ht="30" customHeight="1" x14ac:dyDescent="0.25">
      <c r="A30" s="6" t="s">
        <v>35</v>
      </c>
      <c r="B30" s="21" t="s">
        <v>54</v>
      </c>
      <c r="C30" s="4" t="s">
        <v>63</v>
      </c>
      <c r="D30" s="4">
        <v>22</v>
      </c>
    </row>
    <row r="31" spans="1:4" ht="30" customHeight="1" x14ac:dyDescent="0.25">
      <c r="A31" s="6" t="s">
        <v>36</v>
      </c>
      <c r="B31" s="3" t="s">
        <v>64</v>
      </c>
      <c r="C31" s="5" t="s">
        <v>65</v>
      </c>
      <c r="D31" s="9">
        <v>13</v>
      </c>
    </row>
    <row r="32" spans="1:4" ht="30" customHeight="1" x14ac:dyDescent="0.25">
      <c r="A32" s="6" t="s">
        <v>37</v>
      </c>
      <c r="B32" s="3" t="s">
        <v>54</v>
      </c>
      <c r="C32" s="5" t="s">
        <v>65</v>
      </c>
      <c r="D32" s="9">
        <v>16</v>
      </c>
    </row>
    <row r="33" spans="1:4" ht="30" customHeight="1" x14ac:dyDescent="0.25">
      <c r="A33" s="6" t="s">
        <v>38</v>
      </c>
      <c r="B33" s="3" t="s">
        <v>48</v>
      </c>
      <c r="C33" s="5" t="s">
        <v>66</v>
      </c>
      <c r="D33" s="9">
        <v>22</v>
      </c>
    </row>
    <row r="34" spans="1:4" ht="30" customHeight="1" x14ac:dyDescent="0.25">
      <c r="A34" s="42" t="s">
        <v>135</v>
      </c>
      <c r="B34" s="42"/>
      <c r="C34" s="42"/>
      <c r="D34" s="42"/>
    </row>
    <row r="35" spans="1:4" ht="30" customHeight="1" x14ac:dyDescent="0.25">
      <c r="A35" s="6" t="s">
        <v>67</v>
      </c>
      <c r="B35" s="3">
        <v>45089</v>
      </c>
      <c r="C35" s="39">
        <v>45085</v>
      </c>
      <c r="D35" s="23">
        <v>26</v>
      </c>
    </row>
    <row r="36" spans="1:4" ht="30" customHeight="1" x14ac:dyDescent="0.25">
      <c r="A36" s="6" t="s">
        <v>28</v>
      </c>
      <c r="B36" s="3">
        <v>45148</v>
      </c>
      <c r="C36" s="39">
        <v>45159</v>
      </c>
      <c r="D36" s="23">
        <v>11</v>
      </c>
    </row>
    <row r="37" spans="1:4" ht="30" customHeight="1" x14ac:dyDescent="0.25">
      <c r="A37" s="6" t="s">
        <v>29</v>
      </c>
      <c r="B37" s="3">
        <v>45082</v>
      </c>
      <c r="C37" s="39">
        <v>45093</v>
      </c>
      <c r="D37" s="23">
        <v>11</v>
      </c>
    </row>
    <row r="38" spans="1:4" ht="30" customHeight="1" x14ac:dyDescent="0.25">
      <c r="A38" s="6" t="s">
        <v>30</v>
      </c>
      <c r="B38" s="3">
        <v>45180</v>
      </c>
      <c r="C38" s="39">
        <v>45202</v>
      </c>
      <c r="D38" s="23">
        <v>22</v>
      </c>
    </row>
    <row r="39" spans="1:4" ht="30" customHeight="1" x14ac:dyDescent="0.25">
      <c r="A39" s="6" t="s">
        <v>38</v>
      </c>
      <c r="B39" s="3">
        <v>45122</v>
      </c>
      <c r="C39" s="39">
        <v>45128</v>
      </c>
      <c r="D39" s="23">
        <v>6</v>
      </c>
    </row>
    <row r="40" spans="1:4" ht="30" customHeight="1" x14ac:dyDescent="0.25">
      <c r="A40" s="6" t="s">
        <v>36</v>
      </c>
      <c r="B40" s="3">
        <v>45064</v>
      </c>
      <c r="C40" s="39">
        <v>45079</v>
      </c>
      <c r="D40" s="23">
        <v>15</v>
      </c>
    </row>
    <row r="41" spans="1:4" ht="30" customHeight="1" x14ac:dyDescent="0.25">
      <c r="A41" s="6" t="s">
        <v>37</v>
      </c>
      <c r="B41" s="3">
        <v>45019</v>
      </c>
      <c r="C41" s="39">
        <v>45031</v>
      </c>
      <c r="D41" s="23">
        <v>12</v>
      </c>
    </row>
    <row r="42" spans="1:4" ht="30" customHeight="1" x14ac:dyDescent="0.25">
      <c r="A42" s="6" t="s">
        <v>18</v>
      </c>
      <c r="B42" s="3">
        <v>45065</v>
      </c>
      <c r="C42" s="39">
        <v>45104</v>
      </c>
      <c r="D42" s="23">
        <v>38</v>
      </c>
    </row>
    <row r="43" spans="1:4" ht="30" customHeight="1" x14ac:dyDescent="0.25">
      <c r="A43" s="6" t="s">
        <v>19</v>
      </c>
      <c r="B43" s="3">
        <v>45043</v>
      </c>
      <c r="C43" s="39">
        <v>45093</v>
      </c>
      <c r="D43" s="23">
        <v>49</v>
      </c>
    </row>
    <row r="44" spans="1:4" ht="30" customHeight="1" x14ac:dyDescent="0.25">
      <c r="A44" s="6" t="s">
        <v>15</v>
      </c>
      <c r="B44" s="3">
        <v>45111</v>
      </c>
      <c r="C44" s="39">
        <v>45124</v>
      </c>
      <c r="D44" s="23">
        <v>13</v>
      </c>
    </row>
    <row r="45" spans="1:4" ht="30" customHeight="1" x14ac:dyDescent="0.25">
      <c r="A45" s="6" t="s">
        <v>10</v>
      </c>
      <c r="B45" s="3">
        <v>45061</v>
      </c>
      <c r="C45" s="39">
        <v>45068</v>
      </c>
      <c r="D45" s="23">
        <v>7</v>
      </c>
    </row>
    <row r="46" spans="1:4" ht="30" customHeight="1" x14ac:dyDescent="0.25">
      <c r="A46" s="6" t="s">
        <v>13</v>
      </c>
      <c r="B46" s="3">
        <v>45061</v>
      </c>
      <c r="C46" s="39">
        <v>45064</v>
      </c>
      <c r="D46" s="23">
        <v>3</v>
      </c>
    </row>
    <row r="47" spans="1:4" ht="30" customHeight="1" x14ac:dyDescent="0.25">
      <c r="A47" s="6" t="s">
        <v>12</v>
      </c>
      <c r="B47" s="3">
        <v>45061</v>
      </c>
      <c r="C47" s="39">
        <v>45068</v>
      </c>
      <c r="D47" s="23">
        <v>7</v>
      </c>
    </row>
    <row r="48" spans="1:4" ht="30" customHeight="1" x14ac:dyDescent="0.25">
      <c r="A48" s="6" t="s">
        <v>68</v>
      </c>
      <c r="B48" s="3">
        <v>45061</v>
      </c>
      <c r="C48" s="39">
        <v>45068</v>
      </c>
      <c r="D48" s="23">
        <v>7</v>
      </c>
    </row>
    <row r="49" spans="1:4" ht="30" customHeight="1" x14ac:dyDescent="0.25">
      <c r="A49" s="6" t="s">
        <v>69</v>
      </c>
      <c r="B49" s="3">
        <v>45061</v>
      </c>
      <c r="C49" s="39">
        <v>45068</v>
      </c>
      <c r="D49" s="23">
        <v>7</v>
      </c>
    </row>
    <row r="50" spans="1:4" ht="30" customHeight="1" x14ac:dyDescent="0.25">
      <c r="A50" s="6" t="s">
        <v>70</v>
      </c>
      <c r="B50" s="3">
        <v>45066</v>
      </c>
      <c r="C50" s="40">
        <v>45084</v>
      </c>
      <c r="D50" s="23">
        <v>17</v>
      </c>
    </row>
    <row r="51" spans="1:4" ht="30" customHeight="1" x14ac:dyDescent="0.25">
      <c r="A51" s="6" t="s">
        <v>71</v>
      </c>
      <c r="B51" s="3">
        <v>45066</v>
      </c>
      <c r="C51" s="40">
        <v>45084</v>
      </c>
      <c r="D51" s="23">
        <v>17</v>
      </c>
    </row>
    <row r="52" spans="1:4" ht="30" customHeight="1" x14ac:dyDescent="0.25">
      <c r="A52" s="6" t="s">
        <v>16</v>
      </c>
      <c r="B52" s="5">
        <v>45050</v>
      </c>
      <c r="C52" s="40">
        <v>45057</v>
      </c>
      <c r="D52" s="23">
        <v>7</v>
      </c>
    </row>
    <row r="53" spans="1:4" ht="30" customHeight="1" x14ac:dyDescent="0.25">
      <c r="A53" s="6" t="s">
        <v>25</v>
      </c>
      <c r="B53" s="5">
        <v>45061</v>
      </c>
      <c r="C53" s="40">
        <v>45071</v>
      </c>
      <c r="D53" s="23">
        <v>10</v>
      </c>
    </row>
    <row r="54" spans="1:4" ht="30" customHeight="1" x14ac:dyDescent="0.25">
      <c r="A54" s="6" t="s">
        <v>22</v>
      </c>
      <c r="B54" s="5">
        <v>45065</v>
      </c>
      <c r="C54" s="40">
        <v>45071</v>
      </c>
      <c r="D54" s="23">
        <v>6</v>
      </c>
    </row>
    <row r="55" spans="1:4" ht="30" customHeight="1" x14ac:dyDescent="0.25">
      <c r="A55" s="6" t="s">
        <v>23</v>
      </c>
      <c r="B55" s="5">
        <v>45059</v>
      </c>
      <c r="C55" s="40">
        <v>45071</v>
      </c>
      <c r="D55" s="23">
        <v>12</v>
      </c>
    </row>
    <row r="56" spans="1:4" ht="30" customHeight="1" x14ac:dyDescent="0.25">
      <c r="A56" s="6" t="s">
        <v>24</v>
      </c>
      <c r="B56" s="5">
        <v>45065</v>
      </c>
      <c r="C56" s="40">
        <v>45071</v>
      </c>
      <c r="D56" s="23">
        <v>6</v>
      </c>
    </row>
    <row r="57" spans="1:4" ht="30" customHeight="1" x14ac:dyDescent="0.25">
      <c r="A57" s="6" t="s">
        <v>21</v>
      </c>
      <c r="B57" s="5">
        <v>45066</v>
      </c>
      <c r="C57" s="40">
        <v>45146</v>
      </c>
      <c r="D57" s="23">
        <v>78</v>
      </c>
    </row>
    <row r="58" spans="1:4" ht="30" customHeight="1" x14ac:dyDescent="0.25">
      <c r="A58" s="6" t="s">
        <v>20</v>
      </c>
      <c r="B58" s="5">
        <v>45066</v>
      </c>
      <c r="C58" s="40">
        <v>45138</v>
      </c>
      <c r="D58" s="23">
        <v>71</v>
      </c>
    </row>
    <row r="59" spans="1:4" ht="30" customHeight="1" x14ac:dyDescent="0.25">
      <c r="A59" s="6" t="s">
        <v>34</v>
      </c>
      <c r="B59" s="5">
        <v>45061</v>
      </c>
      <c r="C59" s="40">
        <v>45085</v>
      </c>
      <c r="D59" s="23">
        <v>17</v>
      </c>
    </row>
    <row r="60" spans="1:4" ht="30" customHeight="1" x14ac:dyDescent="0.25">
      <c r="A60" s="6" t="s">
        <v>35</v>
      </c>
      <c r="B60" s="5">
        <v>45148</v>
      </c>
      <c r="C60" s="39">
        <v>45167</v>
      </c>
      <c r="D60" s="23">
        <v>19</v>
      </c>
    </row>
    <row r="61" spans="1:4" ht="30" customHeight="1" x14ac:dyDescent="0.25">
      <c r="A61" s="7" t="s">
        <v>31</v>
      </c>
      <c r="B61" s="5">
        <v>45057</v>
      </c>
      <c r="C61" s="40">
        <v>45076</v>
      </c>
      <c r="D61" s="23">
        <v>19</v>
      </c>
    </row>
    <row r="62" spans="1:4" ht="30" customHeight="1" x14ac:dyDescent="0.25">
      <c r="A62" s="7" t="s">
        <v>33</v>
      </c>
      <c r="B62" s="5">
        <v>45325</v>
      </c>
      <c r="C62" s="40">
        <v>45339</v>
      </c>
      <c r="D62" s="23">
        <v>14</v>
      </c>
    </row>
    <row r="63" spans="1:4" ht="30" customHeight="1" x14ac:dyDescent="0.25">
      <c r="A63" s="7" t="s">
        <v>32</v>
      </c>
      <c r="B63" s="5">
        <v>45082</v>
      </c>
      <c r="C63" s="40">
        <v>45111</v>
      </c>
      <c r="D63" s="23">
        <v>29</v>
      </c>
    </row>
    <row r="64" spans="1:4" ht="30" customHeight="1" x14ac:dyDescent="0.25">
      <c r="A64" s="42" t="s">
        <v>6</v>
      </c>
      <c r="B64" s="42"/>
      <c r="C64" s="42"/>
      <c r="D64" s="42"/>
    </row>
    <row r="65" spans="1:4" ht="30" customHeight="1" x14ac:dyDescent="0.25">
      <c r="A65" s="10" t="s">
        <v>1</v>
      </c>
      <c r="B65" s="2" t="s">
        <v>2</v>
      </c>
      <c r="C65" s="2" t="s">
        <v>3</v>
      </c>
      <c r="D65" s="2" t="s">
        <v>4</v>
      </c>
    </row>
    <row r="66" spans="1:4" ht="30" customHeight="1" x14ac:dyDescent="0.25">
      <c r="A66" s="6" t="s">
        <v>10</v>
      </c>
      <c r="B66" s="4" t="s">
        <v>96</v>
      </c>
      <c r="C66" s="29">
        <v>44711</v>
      </c>
      <c r="D66" s="30">
        <v>12</v>
      </c>
    </row>
    <row r="67" spans="1:4" ht="30" customHeight="1" x14ac:dyDescent="0.25">
      <c r="A67" s="6" t="s">
        <v>13</v>
      </c>
      <c r="B67" s="4" t="s">
        <v>97</v>
      </c>
      <c r="C67" s="4" t="s">
        <v>98</v>
      </c>
      <c r="D67" s="30">
        <v>10</v>
      </c>
    </row>
    <row r="68" spans="1:4" ht="30" customHeight="1" x14ac:dyDescent="0.25">
      <c r="A68" s="6" t="s">
        <v>12</v>
      </c>
      <c r="B68" s="4" t="s">
        <v>97</v>
      </c>
      <c r="C68" s="4" t="s">
        <v>98</v>
      </c>
      <c r="D68" s="30">
        <v>10</v>
      </c>
    </row>
    <row r="69" spans="1:4" ht="30" customHeight="1" x14ac:dyDescent="0.25">
      <c r="A69" s="6" t="s">
        <v>68</v>
      </c>
      <c r="B69" s="4" t="s">
        <v>97</v>
      </c>
      <c r="C69" s="4" t="s">
        <v>98</v>
      </c>
      <c r="D69" s="30">
        <v>10</v>
      </c>
    </row>
    <row r="70" spans="1:4" ht="30" customHeight="1" x14ac:dyDescent="0.25">
      <c r="A70" s="6" t="s">
        <v>69</v>
      </c>
      <c r="B70" s="4" t="s">
        <v>97</v>
      </c>
      <c r="C70" s="4" t="s">
        <v>98</v>
      </c>
      <c r="D70" s="30">
        <v>10</v>
      </c>
    </row>
    <row r="71" spans="1:4" ht="30" customHeight="1" x14ac:dyDescent="0.25">
      <c r="A71" s="6" t="s">
        <v>15</v>
      </c>
      <c r="B71" s="29">
        <v>44852</v>
      </c>
      <c r="C71" s="31" t="s">
        <v>99</v>
      </c>
      <c r="D71" s="30">
        <v>24</v>
      </c>
    </row>
    <row r="72" spans="1:4" ht="30" customHeight="1" x14ac:dyDescent="0.25">
      <c r="A72" s="6" t="s">
        <v>16</v>
      </c>
      <c r="B72" s="32" t="s">
        <v>100</v>
      </c>
      <c r="C72" s="32" t="s">
        <v>101</v>
      </c>
      <c r="D72" s="30">
        <v>19</v>
      </c>
    </row>
    <row r="73" spans="1:4" ht="30" customHeight="1" x14ac:dyDescent="0.25">
      <c r="A73" s="6" t="s">
        <v>89</v>
      </c>
      <c r="B73" s="29">
        <v>44706</v>
      </c>
      <c r="C73" s="8">
        <v>44720</v>
      </c>
      <c r="D73" s="30">
        <v>14</v>
      </c>
    </row>
    <row r="74" spans="1:4" ht="30" customHeight="1" x14ac:dyDescent="0.25">
      <c r="A74" s="6" t="s">
        <v>90</v>
      </c>
      <c r="B74" s="29">
        <v>44704</v>
      </c>
      <c r="C74" s="4" t="s">
        <v>98</v>
      </c>
      <c r="D74" s="30">
        <v>7</v>
      </c>
    </row>
    <row r="75" spans="1:4" ht="30" customHeight="1" x14ac:dyDescent="0.25">
      <c r="A75" s="6" t="s">
        <v>91</v>
      </c>
      <c r="B75" s="29">
        <v>44702</v>
      </c>
      <c r="C75" s="4" t="s">
        <v>98</v>
      </c>
      <c r="D75" s="30">
        <v>9</v>
      </c>
    </row>
    <row r="76" spans="1:4" ht="30" customHeight="1" x14ac:dyDescent="0.25">
      <c r="A76" s="6" t="s">
        <v>20</v>
      </c>
      <c r="B76" s="8">
        <v>44793</v>
      </c>
      <c r="C76" s="8">
        <v>44813</v>
      </c>
      <c r="D76" s="30">
        <v>19</v>
      </c>
    </row>
    <row r="77" spans="1:4" ht="30" customHeight="1" x14ac:dyDescent="0.25">
      <c r="A77" s="6" t="s">
        <v>21</v>
      </c>
      <c r="B77" s="8">
        <v>44793</v>
      </c>
      <c r="C77" s="8">
        <v>44813</v>
      </c>
      <c r="D77" s="30">
        <v>19</v>
      </c>
    </row>
    <row r="78" spans="1:4" ht="30" customHeight="1" x14ac:dyDescent="0.25">
      <c r="A78" s="6" t="s">
        <v>22</v>
      </c>
      <c r="B78" s="33" t="s">
        <v>102</v>
      </c>
      <c r="C78" s="33" t="s">
        <v>103</v>
      </c>
      <c r="D78" s="30">
        <v>20</v>
      </c>
    </row>
    <row r="79" spans="1:4" ht="30" customHeight="1" x14ac:dyDescent="0.25">
      <c r="A79" s="6" t="s">
        <v>23</v>
      </c>
      <c r="B79" s="33" t="s">
        <v>97</v>
      </c>
      <c r="C79" s="8">
        <v>44719</v>
      </c>
      <c r="D79" s="30">
        <v>19</v>
      </c>
    </row>
    <row r="80" spans="1:4" ht="30" customHeight="1" x14ac:dyDescent="0.25">
      <c r="A80" s="6" t="s">
        <v>24</v>
      </c>
      <c r="B80" s="33" t="s">
        <v>102</v>
      </c>
      <c r="C80" s="8">
        <v>44719</v>
      </c>
      <c r="D80" s="30">
        <v>14</v>
      </c>
    </row>
    <row r="81" spans="1:4" ht="30" customHeight="1" x14ac:dyDescent="0.25">
      <c r="A81" s="6" t="s">
        <v>92</v>
      </c>
      <c r="B81" s="33" t="s">
        <v>104</v>
      </c>
      <c r="C81" s="8">
        <v>44719</v>
      </c>
      <c r="D81" s="30">
        <v>16</v>
      </c>
    </row>
    <row r="82" spans="1:4" ht="30" customHeight="1" x14ac:dyDescent="0.25">
      <c r="A82" s="6" t="s">
        <v>67</v>
      </c>
      <c r="B82" s="29">
        <v>44727</v>
      </c>
      <c r="C82" s="31" t="s">
        <v>105</v>
      </c>
      <c r="D82" s="30">
        <v>29</v>
      </c>
    </row>
    <row r="83" spans="1:4" ht="30" customHeight="1" x14ac:dyDescent="0.25">
      <c r="A83" s="6" t="s">
        <v>28</v>
      </c>
      <c r="B83" s="29">
        <v>44854</v>
      </c>
      <c r="C83" s="29">
        <v>44872</v>
      </c>
      <c r="D83" s="30">
        <v>17</v>
      </c>
    </row>
    <row r="84" spans="1:4" ht="30" customHeight="1" x14ac:dyDescent="0.25">
      <c r="A84" s="6" t="s">
        <v>93</v>
      </c>
      <c r="B84" s="29">
        <v>44854</v>
      </c>
      <c r="C84" s="29">
        <v>44872</v>
      </c>
      <c r="D84" s="30">
        <v>17</v>
      </c>
    </row>
    <row r="85" spans="1:4" ht="30" customHeight="1" x14ac:dyDescent="0.25">
      <c r="A85" s="6" t="s">
        <v>30</v>
      </c>
      <c r="B85" s="29">
        <v>44854</v>
      </c>
      <c r="C85" s="29">
        <v>44872</v>
      </c>
      <c r="D85" s="15">
        <v>17</v>
      </c>
    </row>
    <row r="86" spans="1:4" ht="30" customHeight="1" x14ac:dyDescent="0.25">
      <c r="A86" s="7" t="s">
        <v>31</v>
      </c>
      <c r="B86" s="8">
        <v>44711</v>
      </c>
      <c r="C86" s="8">
        <v>44750</v>
      </c>
      <c r="D86" s="30">
        <v>38</v>
      </c>
    </row>
    <row r="87" spans="1:4" ht="30" customHeight="1" x14ac:dyDescent="0.25">
      <c r="A87" s="25" t="s">
        <v>94</v>
      </c>
      <c r="B87" s="5">
        <v>44713</v>
      </c>
      <c r="C87" s="26">
        <v>44727</v>
      </c>
      <c r="D87" s="27">
        <v>14</v>
      </c>
    </row>
    <row r="88" spans="1:4" ht="30" customHeight="1" x14ac:dyDescent="0.25">
      <c r="A88" s="7" t="s">
        <v>95</v>
      </c>
      <c r="B88" s="8">
        <v>44763</v>
      </c>
      <c r="C88" s="8">
        <v>44813</v>
      </c>
      <c r="D88" s="30">
        <v>48</v>
      </c>
    </row>
    <row r="89" spans="1:4" ht="30" customHeight="1" x14ac:dyDescent="0.25">
      <c r="A89" s="6" t="s">
        <v>34</v>
      </c>
      <c r="B89" s="33" t="s">
        <v>106</v>
      </c>
      <c r="C89" s="8">
        <v>44714</v>
      </c>
      <c r="D89" s="30">
        <v>9</v>
      </c>
    </row>
    <row r="90" spans="1:4" ht="30" customHeight="1" x14ac:dyDescent="0.25">
      <c r="A90" s="6" t="s">
        <v>35</v>
      </c>
      <c r="B90" s="8">
        <v>44792</v>
      </c>
      <c r="C90" s="29">
        <v>44813</v>
      </c>
      <c r="D90" s="30">
        <v>20</v>
      </c>
    </row>
    <row r="91" spans="1:4" ht="30" customHeight="1" x14ac:dyDescent="0.25">
      <c r="A91" s="6" t="s">
        <v>36</v>
      </c>
      <c r="B91" s="29">
        <v>44693</v>
      </c>
      <c r="C91" s="4" t="s">
        <v>107</v>
      </c>
      <c r="D91" s="30">
        <v>9</v>
      </c>
    </row>
    <row r="92" spans="1:4" ht="30" customHeight="1" x14ac:dyDescent="0.25">
      <c r="A92" s="6" t="s">
        <v>37</v>
      </c>
      <c r="B92" s="4" t="s">
        <v>108</v>
      </c>
      <c r="C92" s="4" t="s">
        <v>107</v>
      </c>
      <c r="D92" s="30">
        <v>30</v>
      </c>
    </row>
    <row r="93" spans="1:4" ht="30" customHeight="1" x14ac:dyDescent="0.25">
      <c r="A93" s="6" t="s">
        <v>38</v>
      </c>
      <c r="B93" s="4" t="s">
        <v>109</v>
      </c>
      <c r="C93" s="31" t="s">
        <v>110</v>
      </c>
      <c r="D93" s="30">
        <v>19</v>
      </c>
    </row>
    <row r="94" spans="1:4" ht="30" customHeight="1" x14ac:dyDescent="0.25">
      <c r="A94" s="41" t="s">
        <v>7</v>
      </c>
      <c r="B94" s="41"/>
      <c r="C94" s="41"/>
      <c r="D94" s="41"/>
    </row>
    <row r="95" spans="1:4" ht="30" customHeight="1" x14ac:dyDescent="0.25">
      <c r="A95" s="16" t="s">
        <v>1</v>
      </c>
      <c r="B95" s="17" t="s">
        <v>2</v>
      </c>
      <c r="C95" s="17" t="s">
        <v>3</v>
      </c>
      <c r="D95" s="17" t="s">
        <v>4</v>
      </c>
    </row>
    <row r="96" spans="1:4" ht="30" customHeight="1" x14ac:dyDescent="0.25">
      <c r="A96" s="6" t="s">
        <v>72</v>
      </c>
      <c r="B96" s="26">
        <v>44341</v>
      </c>
      <c r="C96" s="5">
        <v>44344</v>
      </c>
      <c r="D96" s="30">
        <f>C96-B96</f>
        <v>3</v>
      </c>
    </row>
    <row r="97" spans="1:4" ht="30" customHeight="1" x14ac:dyDescent="0.25">
      <c r="A97" s="6" t="s">
        <v>69</v>
      </c>
      <c r="B97" s="26">
        <v>44341</v>
      </c>
      <c r="C97" s="5">
        <v>44346</v>
      </c>
      <c r="D97" s="30">
        <f t="shared" ref="D97:D123" si="0">C97-B97</f>
        <v>5</v>
      </c>
    </row>
    <row r="98" spans="1:4" ht="30" customHeight="1" x14ac:dyDescent="0.25">
      <c r="A98" s="6" t="s">
        <v>73</v>
      </c>
      <c r="B98" s="26">
        <v>44341</v>
      </c>
      <c r="C98" s="5">
        <v>44346</v>
      </c>
      <c r="D98" s="30">
        <f t="shared" si="0"/>
        <v>5</v>
      </c>
    </row>
    <row r="99" spans="1:4" ht="30" customHeight="1" x14ac:dyDescent="0.25">
      <c r="A99" s="6" t="s">
        <v>74</v>
      </c>
      <c r="B99" s="26">
        <v>44341</v>
      </c>
      <c r="C99" s="5">
        <v>44348</v>
      </c>
      <c r="D99" s="30">
        <f t="shared" si="0"/>
        <v>7</v>
      </c>
    </row>
    <row r="100" spans="1:4" ht="30" customHeight="1" x14ac:dyDescent="0.25">
      <c r="A100" s="6" t="s">
        <v>75</v>
      </c>
      <c r="B100" s="26" t="s">
        <v>85</v>
      </c>
      <c r="C100" s="26" t="s">
        <v>85</v>
      </c>
      <c r="D100" s="26" t="s">
        <v>85</v>
      </c>
    </row>
    <row r="101" spans="1:4" ht="30" customHeight="1" x14ac:dyDescent="0.25">
      <c r="A101" s="6" t="s">
        <v>15</v>
      </c>
      <c r="B101" s="26">
        <v>44494</v>
      </c>
      <c r="C101" s="5">
        <v>44502</v>
      </c>
      <c r="D101" s="30">
        <f t="shared" si="0"/>
        <v>8</v>
      </c>
    </row>
    <row r="102" spans="1:4" ht="30" customHeight="1" x14ac:dyDescent="0.25">
      <c r="A102" s="6" t="s">
        <v>16</v>
      </c>
      <c r="B102" s="5">
        <v>44341</v>
      </c>
      <c r="C102" s="5">
        <v>44345</v>
      </c>
      <c r="D102" s="30">
        <f t="shared" si="0"/>
        <v>4</v>
      </c>
    </row>
    <row r="103" spans="1:4" ht="30" customHeight="1" x14ac:dyDescent="0.25">
      <c r="A103" s="6" t="s">
        <v>76</v>
      </c>
      <c r="B103" s="26">
        <v>44345</v>
      </c>
      <c r="C103" s="5">
        <v>44350</v>
      </c>
      <c r="D103" s="30">
        <f t="shared" si="0"/>
        <v>5</v>
      </c>
    </row>
    <row r="104" spans="1:4" ht="30" customHeight="1" x14ac:dyDescent="0.25">
      <c r="A104" s="34" t="s">
        <v>77</v>
      </c>
      <c r="B104" s="26">
        <v>44346</v>
      </c>
      <c r="C104" s="5">
        <v>44383</v>
      </c>
      <c r="D104" s="30">
        <f t="shared" si="0"/>
        <v>37</v>
      </c>
    </row>
    <row r="105" spans="1:4" ht="30" customHeight="1" x14ac:dyDescent="0.25">
      <c r="A105" s="6" t="s">
        <v>78</v>
      </c>
      <c r="B105" s="26">
        <v>44362</v>
      </c>
      <c r="C105" s="5">
        <v>44377</v>
      </c>
      <c r="D105" s="30">
        <f t="shared" si="0"/>
        <v>15</v>
      </c>
    </row>
    <row r="106" spans="1:4" ht="30" customHeight="1" x14ac:dyDescent="0.25">
      <c r="A106" s="6" t="s">
        <v>20</v>
      </c>
      <c r="B106" s="26">
        <v>44385</v>
      </c>
      <c r="C106" s="5">
        <v>44399</v>
      </c>
      <c r="D106" s="30">
        <f t="shared" si="0"/>
        <v>14</v>
      </c>
    </row>
    <row r="107" spans="1:4" ht="30" customHeight="1" x14ac:dyDescent="0.25">
      <c r="A107" s="6" t="s">
        <v>79</v>
      </c>
      <c r="B107" s="26">
        <v>44385</v>
      </c>
      <c r="C107" s="26">
        <v>44392</v>
      </c>
      <c r="D107" s="30">
        <f t="shared" si="0"/>
        <v>7</v>
      </c>
    </row>
    <row r="108" spans="1:4" ht="30" customHeight="1" x14ac:dyDescent="0.25">
      <c r="A108" s="6" t="s">
        <v>22</v>
      </c>
      <c r="B108" s="26">
        <v>44343</v>
      </c>
      <c r="C108" s="5">
        <v>44405</v>
      </c>
      <c r="D108" s="30">
        <f t="shared" si="0"/>
        <v>62</v>
      </c>
    </row>
    <row r="109" spans="1:4" ht="30" customHeight="1" x14ac:dyDescent="0.25">
      <c r="A109" s="6" t="s">
        <v>23</v>
      </c>
      <c r="B109" s="26">
        <v>44343</v>
      </c>
      <c r="C109" s="5">
        <v>44405</v>
      </c>
      <c r="D109" s="30">
        <f t="shared" si="0"/>
        <v>62</v>
      </c>
    </row>
    <row r="110" spans="1:4" ht="30" customHeight="1" x14ac:dyDescent="0.25">
      <c r="A110" s="6" t="s">
        <v>24</v>
      </c>
      <c r="B110" s="26">
        <v>44343</v>
      </c>
      <c r="C110" s="5">
        <v>44403</v>
      </c>
      <c r="D110" s="30">
        <f t="shared" si="0"/>
        <v>60</v>
      </c>
    </row>
    <row r="111" spans="1:4" ht="30" customHeight="1" x14ac:dyDescent="0.25">
      <c r="A111" s="6" t="s">
        <v>80</v>
      </c>
      <c r="B111" s="26">
        <v>44394</v>
      </c>
      <c r="C111" s="5">
        <v>44397</v>
      </c>
      <c r="D111" s="30">
        <f t="shared" si="0"/>
        <v>3</v>
      </c>
    </row>
    <row r="112" spans="1:4" ht="30" customHeight="1" x14ac:dyDescent="0.25">
      <c r="A112" s="34" t="s">
        <v>67</v>
      </c>
      <c r="B112" s="35" t="s">
        <v>86</v>
      </c>
      <c r="C112" s="5">
        <v>44341</v>
      </c>
      <c r="D112" s="30">
        <f t="shared" si="0"/>
        <v>10</v>
      </c>
    </row>
    <row r="113" spans="1:4" ht="30" customHeight="1" x14ac:dyDescent="0.25">
      <c r="A113" s="34" t="s">
        <v>81</v>
      </c>
      <c r="B113" s="35" t="s">
        <v>87</v>
      </c>
      <c r="C113" s="35" t="s">
        <v>88</v>
      </c>
      <c r="D113" s="30">
        <f t="shared" si="0"/>
        <v>16</v>
      </c>
    </row>
    <row r="114" spans="1:4" ht="30" customHeight="1" x14ac:dyDescent="0.25">
      <c r="A114" s="34" t="s">
        <v>82</v>
      </c>
      <c r="B114" s="35" t="s">
        <v>87</v>
      </c>
      <c r="C114" s="35" t="s">
        <v>88</v>
      </c>
      <c r="D114" s="30">
        <f t="shared" si="0"/>
        <v>16</v>
      </c>
    </row>
    <row r="115" spans="1:4" ht="30" customHeight="1" x14ac:dyDescent="0.25">
      <c r="A115" s="34" t="s">
        <v>83</v>
      </c>
      <c r="B115" s="36" t="s">
        <v>85</v>
      </c>
      <c r="C115" s="36" t="s">
        <v>85</v>
      </c>
      <c r="D115" s="26" t="s">
        <v>85</v>
      </c>
    </row>
    <row r="116" spans="1:4" ht="30" customHeight="1" x14ac:dyDescent="0.25">
      <c r="A116" s="7" t="s">
        <v>31</v>
      </c>
      <c r="B116" s="26">
        <v>44362</v>
      </c>
      <c r="C116" s="5">
        <v>44370</v>
      </c>
      <c r="D116" s="30">
        <f t="shared" si="0"/>
        <v>8</v>
      </c>
    </row>
    <row r="117" spans="1:4" ht="30" customHeight="1" x14ac:dyDescent="0.25">
      <c r="A117" s="7" t="s">
        <v>84</v>
      </c>
      <c r="B117" s="26">
        <v>44303</v>
      </c>
      <c r="C117" s="5">
        <v>44354</v>
      </c>
      <c r="D117" s="30">
        <f t="shared" si="0"/>
        <v>51</v>
      </c>
    </row>
    <row r="118" spans="1:4" ht="30" customHeight="1" x14ac:dyDescent="0.25">
      <c r="A118" s="7" t="s">
        <v>33</v>
      </c>
      <c r="B118" s="26">
        <v>44391</v>
      </c>
      <c r="C118" s="5">
        <v>44461</v>
      </c>
      <c r="D118" s="30">
        <f t="shared" si="0"/>
        <v>70</v>
      </c>
    </row>
    <row r="119" spans="1:4" ht="30" customHeight="1" x14ac:dyDescent="0.25">
      <c r="A119" s="6" t="s">
        <v>34</v>
      </c>
      <c r="B119" s="26">
        <v>44338</v>
      </c>
      <c r="C119" s="5">
        <v>44348</v>
      </c>
      <c r="D119" s="30">
        <f t="shared" si="0"/>
        <v>10</v>
      </c>
    </row>
    <row r="120" spans="1:4" ht="30" customHeight="1" x14ac:dyDescent="0.25">
      <c r="A120" s="6" t="s">
        <v>35</v>
      </c>
      <c r="B120" s="5">
        <v>44291</v>
      </c>
      <c r="C120" s="5">
        <v>44315</v>
      </c>
      <c r="D120" s="30">
        <f t="shared" si="0"/>
        <v>24</v>
      </c>
    </row>
    <row r="121" spans="1:4" ht="30" customHeight="1" x14ac:dyDescent="0.25">
      <c r="A121" s="34" t="s">
        <v>36</v>
      </c>
      <c r="B121" s="26">
        <v>44340</v>
      </c>
      <c r="C121" s="5">
        <v>44347</v>
      </c>
      <c r="D121" s="30">
        <f t="shared" si="0"/>
        <v>7</v>
      </c>
    </row>
    <row r="122" spans="1:4" ht="30" customHeight="1" x14ac:dyDescent="0.25">
      <c r="A122" s="34" t="s">
        <v>37</v>
      </c>
      <c r="B122" s="26">
        <v>44384</v>
      </c>
      <c r="C122" s="5">
        <v>44393</v>
      </c>
      <c r="D122" s="30">
        <f t="shared" si="0"/>
        <v>9</v>
      </c>
    </row>
    <row r="123" spans="1:4" ht="30" customHeight="1" x14ac:dyDescent="0.25">
      <c r="A123" s="34" t="s">
        <v>38</v>
      </c>
      <c r="B123" s="26">
        <v>44340</v>
      </c>
      <c r="C123" s="5">
        <v>44393</v>
      </c>
      <c r="D123" s="30">
        <f t="shared" si="0"/>
        <v>53</v>
      </c>
    </row>
    <row r="124" spans="1:4" ht="30" customHeight="1" x14ac:dyDescent="0.25">
      <c r="A124" s="42" t="s">
        <v>8</v>
      </c>
      <c r="B124" s="42"/>
      <c r="C124" s="42"/>
      <c r="D124" s="42"/>
    </row>
    <row r="125" spans="1:4" ht="30" customHeight="1" x14ac:dyDescent="0.25">
      <c r="A125" s="10" t="s">
        <v>1</v>
      </c>
      <c r="B125" s="2" t="s">
        <v>2</v>
      </c>
      <c r="C125" s="2" t="s">
        <v>3</v>
      </c>
      <c r="D125" s="2" t="s">
        <v>4</v>
      </c>
    </row>
    <row r="126" spans="1:4" ht="30" customHeight="1" x14ac:dyDescent="0.25">
      <c r="A126" s="12" t="s">
        <v>111</v>
      </c>
      <c r="B126" s="37">
        <v>44053</v>
      </c>
      <c r="C126" s="38">
        <v>44070</v>
      </c>
      <c r="D126" s="15">
        <f>C126-B126</f>
        <v>17</v>
      </c>
    </row>
    <row r="127" spans="1:4" ht="30" customHeight="1" x14ac:dyDescent="0.25">
      <c r="A127" s="12" t="s">
        <v>112</v>
      </c>
      <c r="B127" s="37">
        <v>44053</v>
      </c>
      <c r="C127" s="38">
        <v>44061</v>
      </c>
      <c r="D127" s="15">
        <f t="shared" ref="D127:D153" si="1">C127-B127</f>
        <v>8</v>
      </c>
    </row>
    <row r="128" spans="1:4" ht="30" customHeight="1" x14ac:dyDescent="0.25">
      <c r="A128" s="12" t="s">
        <v>113</v>
      </c>
      <c r="B128" s="37">
        <v>44053</v>
      </c>
      <c r="C128" s="38">
        <v>44070</v>
      </c>
      <c r="D128" s="15">
        <f t="shared" si="1"/>
        <v>17</v>
      </c>
    </row>
    <row r="129" spans="1:4" ht="30" customHeight="1" x14ac:dyDescent="0.25">
      <c r="A129" s="12" t="s">
        <v>114</v>
      </c>
      <c r="B129" s="37">
        <v>44053</v>
      </c>
      <c r="C129" s="38">
        <v>44070</v>
      </c>
      <c r="D129" s="15">
        <f t="shared" si="1"/>
        <v>17</v>
      </c>
    </row>
    <row r="130" spans="1:4" ht="30" customHeight="1" x14ac:dyDescent="0.25">
      <c r="A130" s="12" t="s">
        <v>115</v>
      </c>
      <c r="B130" s="37">
        <v>44053</v>
      </c>
      <c r="C130" s="37">
        <v>44061</v>
      </c>
      <c r="D130" s="15">
        <f t="shared" si="1"/>
        <v>8</v>
      </c>
    </row>
    <row r="131" spans="1:4" ht="30" customHeight="1" x14ac:dyDescent="0.25">
      <c r="A131" s="12" t="s">
        <v>15</v>
      </c>
      <c r="B131" s="37">
        <v>44095</v>
      </c>
      <c r="C131" s="37">
        <v>44119</v>
      </c>
      <c r="D131" s="15">
        <f t="shared" si="1"/>
        <v>24</v>
      </c>
    </row>
    <row r="132" spans="1:4" ht="30" customHeight="1" x14ac:dyDescent="0.25">
      <c r="A132" s="12" t="s">
        <v>116</v>
      </c>
      <c r="B132" s="37">
        <v>44032</v>
      </c>
      <c r="C132" s="37">
        <v>44056</v>
      </c>
      <c r="D132" s="15">
        <f t="shared" si="1"/>
        <v>24</v>
      </c>
    </row>
    <row r="133" spans="1:4" ht="30" customHeight="1" x14ac:dyDescent="0.25">
      <c r="A133" s="12" t="s">
        <v>117</v>
      </c>
      <c r="B133" s="37">
        <v>44060</v>
      </c>
      <c r="C133" s="37">
        <v>44070</v>
      </c>
      <c r="D133" s="15">
        <f t="shared" si="1"/>
        <v>10</v>
      </c>
    </row>
    <row r="134" spans="1:4" ht="30" customHeight="1" x14ac:dyDescent="0.25">
      <c r="A134" s="12" t="s">
        <v>118</v>
      </c>
      <c r="B134" s="37">
        <v>44077</v>
      </c>
      <c r="C134" s="37">
        <v>44084</v>
      </c>
      <c r="D134" s="15">
        <f t="shared" si="1"/>
        <v>7</v>
      </c>
    </row>
    <row r="135" spans="1:4" ht="30" customHeight="1" x14ac:dyDescent="0.25">
      <c r="A135" s="12" t="s">
        <v>119</v>
      </c>
      <c r="B135" s="37">
        <v>44077</v>
      </c>
      <c r="C135" s="37">
        <v>44086</v>
      </c>
      <c r="D135" s="15">
        <f t="shared" si="1"/>
        <v>9</v>
      </c>
    </row>
    <row r="136" spans="1:4" ht="30" customHeight="1" x14ac:dyDescent="0.25">
      <c r="A136" s="12" t="s">
        <v>120</v>
      </c>
      <c r="B136" s="37">
        <v>44030</v>
      </c>
      <c r="C136" s="37">
        <v>44052</v>
      </c>
      <c r="D136" s="15">
        <f t="shared" si="1"/>
        <v>22</v>
      </c>
    </row>
    <row r="137" spans="1:4" ht="30" customHeight="1" x14ac:dyDescent="0.25">
      <c r="A137" s="12" t="s">
        <v>121</v>
      </c>
      <c r="B137" s="37">
        <v>44030</v>
      </c>
      <c r="C137" s="37">
        <v>44052</v>
      </c>
      <c r="D137" s="15">
        <f t="shared" si="1"/>
        <v>22</v>
      </c>
    </row>
    <row r="138" spans="1:4" ht="30" customHeight="1" x14ac:dyDescent="0.25">
      <c r="A138" s="12" t="s">
        <v>122</v>
      </c>
      <c r="B138" s="37">
        <v>44076</v>
      </c>
      <c r="C138" s="37">
        <v>44088</v>
      </c>
      <c r="D138" s="15">
        <f t="shared" si="1"/>
        <v>12</v>
      </c>
    </row>
    <row r="139" spans="1:4" ht="30" customHeight="1" x14ac:dyDescent="0.25">
      <c r="A139" s="12" t="s">
        <v>123</v>
      </c>
      <c r="B139" s="37">
        <v>44076</v>
      </c>
      <c r="C139" s="37">
        <v>44088</v>
      </c>
      <c r="D139" s="15">
        <f t="shared" si="1"/>
        <v>12</v>
      </c>
    </row>
    <row r="140" spans="1:4" ht="30" customHeight="1" x14ac:dyDescent="0.25">
      <c r="A140" s="12" t="s">
        <v>124</v>
      </c>
      <c r="B140" s="37" t="s">
        <v>85</v>
      </c>
      <c r="C140" s="37" t="s">
        <v>85</v>
      </c>
      <c r="D140" s="26" t="s">
        <v>85</v>
      </c>
    </row>
    <row r="141" spans="1:4" ht="30" customHeight="1" x14ac:dyDescent="0.25">
      <c r="A141" s="12" t="s">
        <v>125</v>
      </c>
      <c r="B141" s="37">
        <v>44068</v>
      </c>
      <c r="C141" s="37">
        <v>44078</v>
      </c>
      <c r="D141" s="15">
        <f t="shared" si="1"/>
        <v>10</v>
      </c>
    </row>
    <row r="142" spans="1:4" ht="30" customHeight="1" x14ac:dyDescent="0.25">
      <c r="A142" s="12" t="s">
        <v>126</v>
      </c>
      <c r="B142" s="37">
        <v>44023</v>
      </c>
      <c r="C142" s="37">
        <v>44070</v>
      </c>
      <c r="D142" s="15">
        <f t="shared" si="1"/>
        <v>47</v>
      </c>
    </row>
    <row r="143" spans="1:4" ht="30" customHeight="1" x14ac:dyDescent="0.25">
      <c r="A143" s="12" t="s">
        <v>127</v>
      </c>
      <c r="B143" s="37">
        <v>44067</v>
      </c>
      <c r="C143" s="37">
        <v>44074</v>
      </c>
      <c r="D143" s="15">
        <f t="shared" si="1"/>
        <v>7</v>
      </c>
    </row>
    <row r="144" spans="1:4" ht="30" customHeight="1" x14ac:dyDescent="0.25">
      <c r="A144" s="12" t="s">
        <v>128</v>
      </c>
      <c r="B144" s="37">
        <v>44067</v>
      </c>
      <c r="C144" s="37">
        <v>44074</v>
      </c>
      <c r="D144" s="15">
        <f t="shared" si="1"/>
        <v>7</v>
      </c>
    </row>
    <row r="145" spans="1:4" ht="30" customHeight="1" x14ac:dyDescent="0.25">
      <c r="A145" s="12" t="s">
        <v>129</v>
      </c>
      <c r="B145" s="37" t="s">
        <v>85</v>
      </c>
      <c r="C145" s="37" t="s">
        <v>85</v>
      </c>
      <c r="D145" s="26" t="s">
        <v>85</v>
      </c>
    </row>
    <row r="146" spans="1:4" ht="30" customHeight="1" x14ac:dyDescent="0.25">
      <c r="A146" s="12" t="s">
        <v>130</v>
      </c>
      <c r="B146" s="37">
        <v>44074</v>
      </c>
      <c r="C146" s="37">
        <v>44082</v>
      </c>
      <c r="D146" s="15">
        <f t="shared" si="1"/>
        <v>8</v>
      </c>
    </row>
    <row r="147" spans="1:4" ht="30" customHeight="1" x14ac:dyDescent="0.25">
      <c r="A147" s="12" t="s">
        <v>131</v>
      </c>
      <c r="B147" s="37" t="s">
        <v>85</v>
      </c>
      <c r="C147" s="37" t="s">
        <v>85</v>
      </c>
      <c r="D147" s="26" t="s">
        <v>85</v>
      </c>
    </row>
    <row r="148" spans="1:4" ht="30" customHeight="1" x14ac:dyDescent="0.25">
      <c r="A148" s="12" t="s">
        <v>33</v>
      </c>
      <c r="B148" s="37">
        <v>44079</v>
      </c>
      <c r="C148" s="37">
        <v>44092</v>
      </c>
      <c r="D148" s="15">
        <f t="shared" si="1"/>
        <v>13</v>
      </c>
    </row>
    <row r="149" spans="1:4" ht="30" customHeight="1" x14ac:dyDescent="0.25">
      <c r="A149" s="12" t="s">
        <v>34</v>
      </c>
      <c r="B149" s="37">
        <v>44074</v>
      </c>
      <c r="C149" s="37">
        <v>44084</v>
      </c>
      <c r="D149" s="15">
        <f t="shared" si="1"/>
        <v>10</v>
      </c>
    </row>
    <row r="150" spans="1:4" ht="30" customHeight="1" x14ac:dyDescent="0.25">
      <c r="A150" s="12" t="s">
        <v>132</v>
      </c>
      <c r="B150" s="37">
        <v>44100</v>
      </c>
      <c r="C150" s="37">
        <v>44152</v>
      </c>
      <c r="D150" s="15">
        <f t="shared" si="1"/>
        <v>52</v>
      </c>
    </row>
    <row r="151" spans="1:4" ht="30" customHeight="1" x14ac:dyDescent="0.25">
      <c r="A151" s="13" t="s">
        <v>36</v>
      </c>
      <c r="B151" s="37">
        <v>44048</v>
      </c>
      <c r="C151" s="37">
        <v>44092</v>
      </c>
      <c r="D151" s="15">
        <f t="shared" si="1"/>
        <v>44</v>
      </c>
    </row>
    <row r="152" spans="1:4" ht="30" customHeight="1" x14ac:dyDescent="0.25">
      <c r="A152" s="12" t="s">
        <v>37</v>
      </c>
      <c r="B152" s="37">
        <v>44051</v>
      </c>
      <c r="C152" s="37">
        <v>44092</v>
      </c>
      <c r="D152" s="15">
        <f t="shared" si="1"/>
        <v>41</v>
      </c>
    </row>
    <row r="153" spans="1:4" ht="30" customHeight="1" x14ac:dyDescent="0.25">
      <c r="A153" s="14" t="s">
        <v>133</v>
      </c>
      <c r="B153" s="37">
        <v>44051</v>
      </c>
      <c r="C153" s="37">
        <v>44089</v>
      </c>
      <c r="D153" s="15">
        <f t="shared" si="1"/>
        <v>38</v>
      </c>
    </row>
  </sheetData>
  <mergeCells count="7">
    <mergeCell ref="A94:D94"/>
    <mergeCell ref="A124:D124"/>
    <mergeCell ref="A1:D1"/>
    <mergeCell ref="A2:D2"/>
    <mergeCell ref="A3:D3"/>
    <mergeCell ref="A34:D34"/>
    <mergeCell ref="A64:D64"/>
  </mergeCells>
  <conditionalFormatting sqref="A35:C58">
    <cfRule type="containsBlanks" dxfId="0" priority="1">
      <formula>LEN(TRIM(A35))=0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2.5.1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NAAC</cp:lastModifiedBy>
  <dcterms:created xsi:type="dcterms:W3CDTF">2023-10-17T05:43:48Z</dcterms:created>
  <dcterms:modified xsi:type="dcterms:W3CDTF">2024-10-15T09:02:56Z</dcterms:modified>
</cp:coreProperties>
</file>